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с 3 марта 25года\"/>
    </mc:Choice>
  </mc:AlternateContent>
  <bookViews>
    <workbookView xWindow="0" yWindow="0" windowWidth="22830" windowHeight="9720"/>
  </bookViews>
  <sheets>
    <sheet name="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<sst xmlns="http://schemas.openxmlformats.org/spreadsheetml/2006/main" count="36" uniqueCount="35">
  <si>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</si>
  <si>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</si>
  <si>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</si>
  <si>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</si>
  <si>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</si>
  <si>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</si>
  <si>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</si>
  <si>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</si>
  <si>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</si>
  <si>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</si>
  <si>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</si>
  <si>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</si>
  <si>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</si>
  <si>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</si>
  <si>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</si>
  <si>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</si>
  <si>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</si>
  <si>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</si>
  <si>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</si>
  <si>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</si>
  <si>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</si>
  <si>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</si>
  <si>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</si>
  <si>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</si>
  <si>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</si>
  <si>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МАОУ "Гимназия № 100 г. Челябинска"</t>
  </si>
  <si>
    <t>пр</t>
  </si>
  <si>
    <t>Бифштекс по-домашнему рубленный 50/50</t>
  </si>
  <si>
    <t>Макаронные изд.отварные с огурччиком соленым 200/50</t>
  </si>
  <si>
    <t>Напиток из шиповника</t>
  </si>
  <si>
    <t>хлеб пшеничный,ржаной</t>
  </si>
  <si>
    <t>50/05</t>
  </si>
  <si>
    <t>203/11</t>
  </si>
  <si>
    <t>388/11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</si>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</sst>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2" fontId="1" fillId="3" borderId="21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18</v>
      </c>
      <c r="F1" s="21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4" t="s">
        <v>22</v>
      </c>
      <c r="C4" s="45" t="s">
        <v>31</v>
      </c>
      <c r="D4" s="29" t="s">
        <v>27</v>
      </c>
      <c r="E4" s="39">
        <v>100</v>
      </c>
      <c r="F4" s="38">
        <v>43.13</v>
      </c>
      <c r="G4" s="38">
        <v>164</v>
      </c>
      <c r="H4" s="38">
        <v>8.1999999999999993</v>
      </c>
      <c r="I4" s="38">
        <v>8.4</v>
      </c>
      <c r="J4" s="46">
        <v>4.2</v>
      </c>
    </row>
    <row r="5" spans="1:10" ht="15" customHeight="1" x14ac:dyDescent="0.25">
      <c r="A5" s="6"/>
      <c r="B5" s="44" t="s">
        <v>22</v>
      </c>
      <c r="C5" s="2" t="s">
        <v>32</v>
      </c>
      <c r="D5" s="30" t="s">
        <v>28</v>
      </c>
      <c r="E5" s="35">
        <v>250</v>
      </c>
      <c r="F5" s="36">
        <v>28.67</v>
      </c>
      <c r="G5" s="36">
        <v>241.7</v>
      </c>
      <c r="H5" s="36">
        <v>5.6</v>
      </c>
      <c r="I5" s="36">
        <v>7.72</v>
      </c>
      <c r="J5" s="37">
        <v>37.29</v>
      </c>
    </row>
    <row r="6" spans="1:10" x14ac:dyDescent="0.25">
      <c r="A6" s="6"/>
      <c r="B6" s="34" t="s">
        <v>23</v>
      </c>
      <c r="C6" s="3" t="s">
        <v>33</v>
      </c>
      <c r="D6" s="30" t="s">
        <v>29</v>
      </c>
      <c r="E6" s="40">
        <v>200</v>
      </c>
      <c r="F6" s="41">
        <v>8.1300000000000008</v>
      </c>
      <c r="G6" s="42">
        <v>88.2</v>
      </c>
      <c r="H6" s="42">
        <v>0.68</v>
      </c>
      <c r="I6" s="42">
        <v>0.28000000000000003</v>
      </c>
      <c r="J6" s="43">
        <v>20.76</v>
      </c>
    </row>
    <row r="7" spans="1:10" ht="15.75" thickBot="1" x14ac:dyDescent="0.3">
      <c r="A7" s="6"/>
      <c r="B7" s="1" t="s">
        <v>24</v>
      </c>
      <c r="C7" s="2" t="s">
        <v>26</v>
      </c>
      <c r="D7" s="30" t="s">
        <v>30</v>
      </c>
      <c r="E7" s="35">
        <v>47</v>
      </c>
      <c r="F7" s="36">
        <v>5.22</v>
      </c>
      <c r="G7" s="36">
        <v>122.5</v>
      </c>
      <c r="H7" s="36">
        <v>3.5</v>
      </c>
      <c r="I7" s="36">
        <v>0.6</v>
      </c>
      <c r="J7" s="37">
        <v>21</v>
      </c>
    </row>
    <row r="8" spans="1:10" ht="16.5" thickBot="1" x14ac:dyDescent="0.3">
      <c r="A8" s="4"/>
      <c r="B8" s="10"/>
      <c r="C8" s="5"/>
      <c r="D8" s="48" t="s">
        <v>34</v>
      </c>
      <c r="E8" s="47">
        <f>SUM(E2:E7)</f>
        <v>597</v>
      </c>
      <c r="F8" s="49">
        <f>SUM(F1:F7)</f>
        <v>85.15</v>
      </c>
      <c r="G8" s="47">
        <f>SUM(G2:G7)</f>
        <v>616.4</v>
      </c>
      <c r="H8" s="50">
        <f>SUM(H2:H7)</f>
        <v>17.979999999999997</v>
      </c>
      <c r="I8" s="51">
        <f>SUM(I2:I7)</f>
        <v>17.000000000000004</v>
      </c>
      <c r="J8" s="52">
        <f>SUM(J2:J7)</f>
        <v>83.25</v>
      </c>
    </row>
    <row r="9" spans="1:10" x14ac:dyDescent="0.25">
      <c r="A9" s="6"/>
      <c r="B9" s="2"/>
      <c r="C9" s="2"/>
      <c r="D9" s="32"/>
      <c r="E9" s="14"/>
      <c r="F9" s="22"/>
      <c r="G9" s="14"/>
      <c r="H9" s="14"/>
      <c r="I9" s="14"/>
      <c r="J9" s="15"/>
    </row>
    <row r="10" spans="1:10" ht="15.75" thickBot="1" x14ac:dyDescent="0.3">
      <c r="A10" s="7"/>
      <c r="B10" s="8"/>
      <c r="C10" s="8"/>
      <c r="D10" s="31"/>
      <c r="E10" s="16"/>
      <c r="F10" s="23"/>
      <c r="G10" s="16"/>
      <c r="H10" s="16"/>
      <c r="I10" s="16"/>
      <c r="J10" s="17"/>
    </row>
    <row r="11" spans="1:10" x14ac:dyDescent="0.25">
      <c r="A11" s="6" t="s">
        <v>11</v>
      </c>
      <c r="B11" s="9" t="s">
        <v>12</v>
      </c>
      <c r="C11" s="3"/>
      <c r="D11" s="32"/>
      <c r="E11" s="18"/>
      <c r="F11" s="24"/>
      <c r="G11" s="18"/>
      <c r="H11" s="18"/>
      <c r="I11" s="18"/>
      <c r="J11" s="19"/>
    </row>
    <row r="12" spans="1:10" x14ac:dyDescent="0.25">
      <c r="A12" s="6"/>
      <c r="B12" s="1" t="s">
        <v>13</v>
      </c>
      <c r="C12" s="2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14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2025-04-20T14:54:33Z</dcterms:modified>
</cp:coreProperties>
</file>